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4\"/>
    </mc:Choice>
  </mc:AlternateContent>
  <xr:revisionPtr revIDLastSave="0" documentId="8_{81C37178-0F30-42A2-9BA3-287B73716F1D}" xr6:coauthVersionLast="47" xr6:coauthVersionMax="47" xr10:uidLastSave="{00000000-0000-0000-0000-000000000000}"/>
  <bookViews>
    <workbookView xWindow="14985" yWindow="1425" windowWidth="12555" windowHeight="13575" xr2:uid="{4119078A-EB01-4DA3-9259-6279E9E43113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G10" i="1"/>
  <c r="D10" i="1"/>
  <c r="D8" i="1"/>
  <c r="G8" i="1" s="1"/>
  <c r="G6" i="1"/>
  <c r="G16" i="1" s="1"/>
  <c r="D6" i="1"/>
  <c r="D16" i="1" s="1"/>
</calcChain>
</file>

<file path=xl/sharedStrings.xml><?xml version="1.0" encoding="utf-8"?>
<sst xmlns="http://schemas.openxmlformats.org/spreadsheetml/2006/main" count="17" uniqueCount="17">
  <si>
    <t>Junta Municipal de Agua Potable y Alcantarillado de Cortázar, Gto.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</si>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</sst>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6E6DE1B8-EBCA-4A60-896F-FCE8C10056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7F77-A793-49BE-8E72-C95144EF06AE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82013247</v>
      </c>
      <c r="C6" s="19">
        <v>10102606.91</v>
      </c>
      <c r="D6" s="19">
        <f>B6+C6</f>
        <v>92115853.909999996</v>
      </c>
      <c r="E6" s="19">
        <v>85884846.980000004</v>
      </c>
      <c r="F6" s="19">
        <v>84655136.230000004</v>
      </c>
      <c r="G6" s="19">
        <f>D6-E6</f>
        <v>6231006.9299999923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11756966</v>
      </c>
      <c r="C8" s="19">
        <v>42912188.960000001</v>
      </c>
      <c r="D8" s="19">
        <f>B8+C8</f>
        <v>54669154.960000001</v>
      </c>
      <c r="E8" s="19">
        <v>49684945.75</v>
      </c>
      <c r="F8" s="19">
        <v>49684945.75</v>
      </c>
      <c r="G8" s="19">
        <f>D8-E8</f>
        <v>4984209.2100000009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93770213</v>
      </c>
      <c r="C16" s="24">
        <f t="shared" si="0"/>
        <v>53014795.870000005</v>
      </c>
      <c r="D16" s="24">
        <f t="shared" si="0"/>
        <v>146785008.87</v>
      </c>
      <c r="E16" s="24">
        <f t="shared" si="0"/>
        <v>135569792.73000002</v>
      </c>
      <c r="F16" s="24">
        <f t="shared" si="0"/>
        <v>134340081.98000002</v>
      </c>
      <c r="G16" s="24">
        <f t="shared" si="0"/>
        <v>11215216.139999993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2025-02-06T19:05:39Z</dcterms:created>
  <dcterms:modified xsi:type="dcterms:W3CDTF">2025-02-06T19:06:15Z</dcterms:modified>
</cp:coreProperties>
</file>